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<sst xmlns="http://schemas.openxmlformats.org/spreadsheetml/2006/main" count="9" uniqueCount="9">
  <si>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BEATS PER MINUTE</t>
  </si>
  <si>
    <t>DOWN STROKES</t>
  </si>
  <si>
    <t>UP STROKES</t>
  </si>
  <si>
    <t>FULL STROKE COUNT</t>
  </si>
  <si>
    <t>STROKE TIME IN MINUTES</t>
  </si>
  <si>
    <t>TIME ADDED</t>
  </si>
  <si>
    <t>BREAK TIME IN MINUTES</t>
  </si>
  <si>
    <t>BREAK ADDED</t>
  </si>
  <si>
    <t>TOTAL TIME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</si>
</sst>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B1" sqref="B1"/>
    </sheetView>
  </sheetViews>
  <sheetFormatPr defaultColWidth="12.57421875" defaultRowHeight="12.75"/>
  <cols>
    <col min="1" max="9" width="10.140625" style="1" customWidth="1"/>
    <col min="10" max="11" width="10.140625" style="0" customWidth="1"/>
    <col min="12" max="16384" width="11.57421875" style="0" customWidth="1"/>
  </cols>
  <sheetData>
    <row r="1" spans="1:11" s="3" customFormat="1" ht="38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/>
      <c r="K1"/>
    </row>
    <row r="2" spans="1:9" ht="12.75">
      <c r="A2" s="1">
        <v>20</v>
      </c>
      <c r="B2" s="1">
        <f>SUM(D2/2)</f>
        <v>10</v>
      </c>
      <c r="C2" s="1">
        <f>SUM(D2/2)</f>
        <v>10</v>
      </c>
      <c r="D2" s="1">
        <f>SUM(A2)</f>
        <v>20</v>
      </c>
      <c r="E2" s="1">
        <v>1</v>
      </c>
      <c r="F2" s="1">
        <f>E2</f>
        <v>1</v>
      </c>
      <c r="G2" s="1">
        <v>0.25</v>
      </c>
      <c r="H2" s="1">
        <f>G2</f>
        <v>0.25</v>
      </c>
      <c r="I2" s="1">
        <f>SUM(F2+H2)</f>
        <v>1.25</v>
      </c>
    </row>
    <row r="3" spans="1:9" ht="12.75">
      <c r="A3" s="1">
        <v>25</v>
      </c>
      <c r="B3" s="1">
        <f>SUM(D3/2)</f>
        <v>22.5</v>
      </c>
      <c r="C3" s="1">
        <f>SUM(D3/2)</f>
        <v>22.5</v>
      </c>
      <c r="D3" s="1">
        <f>SUM(D2+A3)</f>
        <v>45</v>
      </c>
      <c r="E3" s="1">
        <v>1</v>
      </c>
      <c r="F3" s="1">
        <f>SUM(F2+E3)</f>
        <v>2</v>
      </c>
      <c r="G3" s="1">
        <v>0.25</v>
      </c>
      <c r="H3" s="1">
        <f>SUM(H2+G3)</f>
        <v>0.5</v>
      </c>
      <c r="I3" s="1">
        <f>SUM((I2)+(F3+H3))</f>
        <v>3.75</v>
      </c>
    </row>
    <row r="4" spans="1:9" ht="12.75">
      <c r="A4" s="1">
        <v>30</v>
      </c>
      <c r="B4" s="1">
        <f>SUM(D4/2)</f>
        <v>37.5</v>
      </c>
      <c r="C4" s="1">
        <f>SUM(D4/2)</f>
        <v>37.5</v>
      </c>
      <c r="D4" s="1">
        <f>SUM(D3+A4)</f>
        <v>75</v>
      </c>
      <c r="E4" s="1">
        <v>1</v>
      </c>
      <c r="F4" s="1">
        <f>SUM(F3+E4)</f>
        <v>3</v>
      </c>
      <c r="G4" s="1">
        <v>0.25</v>
      </c>
      <c r="H4" s="1">
        <f>SUM(H3+G4)</f>
        <v>0.75</v>
      </c>
      <c r="I4" s="1">
        <f>SUM((I3)+(F4+H4))</f>
        <v>7.5</v>
      </c>
    </row>
    <row r="5" spans="1:9" ht="12.75">
      <c r="A5" s="1">
        <v>35</v>
      </c>
      <c r="B5" s="1">
        <f>SUM(D5/2)</f>
        <v>55</v>
      </c>
      <c r="C5" s="1">
        <f>SUM(D5/2)</f>
        <v>55</v>
      </c>
      <c r="D5" s="1">
        <f>SUM(D4+A5)</f>
        <v>110</v>
      </c>
      <c r="E5" s="1">
        <v>1</v>
      </c>
      <c r="F5" s="1">
        <f>SUM(F4+E5)</f>
        <v>4</v>
      </c>
      <c r="G5" s="1">
        <v>0.25</v>
      </c>
      <c r="H5" s="1">
        <f>SUM(H4+G5)</f>
        <v>1</v>
      </c>
      <c r="I5" s="1">
        <f>SUM((I4)+(F5+H5))</f>
        <v>12.5</v>
      </c>
    </row>
    <row r="6" spans="1:9" ht="12.75">
      <c r="A6" s="1">
        <v>40</v>
      </c>
      <c r="B6" s="1">
        <f>SUM(D6/2)</f>
        <v>75</v>
      </c>
      <c r="C6" s="1">
        <f>SUM(D6/2)</f>
        <v>75</v>
      </c>
      <c r="D6" s="1">
        <f>SUM(D5+A6)</f>
        <v>150</v>
      </c>
      <c r="E6" s="1">
        <v>1</v>
      </c>
      <c r="F6" s="1">
        <f>SUM(F5+E6)</f>
        <v>5</v>
      </c>
      <c r="G6" s="1">
        <v>0.25</v>
      </c>
      <c r="H6" s="1">
        <f>SUM(H5+G6)</f>
        <v>1.25</v>
      </c>
      <c r="I6" s="1">
        <f>SUM((I5)+(F6+H6))</f>
        <v>18.75</v>
      </c>
    </row>
    <row r="7" spans="1:9" ht="12.75">
      <c r="A7" s="1">
        <v>45</v>
      </c>
      <c r="B7" s="1">
        <f>SUM(D7/2)</f>
        <v>97.5</v>
      </c>
      <c r="C7" s="1">
        <f>SUM(D7/2)</f>
        <v>97.5</v>
      </c>
      <c r="D7" s="1">
        <f>SUM(D6+A7)</f>
        <v>195</v>
      </c>
      <c r="E7" s="1">
        <v>1</v>
      </c>
      <c r="F7" s="1">
        <f>SUM(F6+E7)</f>
        <v>6</v>
      </c>
      <c r="G7" s="1">
        <v>0.25</v>
      </c>
      <c r="H7" s="1">
        <f>SUM(H6+G7)</f>
        <v>1.5</v>
      </c>
      <c r="I7" s="1">
        <f>SUM((I6)+(F7+H7))</f>
        <v>26.25</v>
      </c>
    </row>
    <row r="8" spans="1:9" ht="12.75">
      <c r="A8" s="1">
        <v>50</v>
      </c>
      <c r="B8" s="1">
        <f>SUM(D8/2)</f>
        <v>122.5</v>
      </c>
      <c r="C8" s="1">
        <f>SUM(D8/2)</f>
        <v>122.5</v>
      </c>
      <c r="D8" s="1">
        <f>SUM(D7+A8)</f>
        <v>245</v>
      </c>
      <c r="E8" s="1">
        <v>1</v>
      </c>
      <c r="F8" s="1">
        <f>SUM(F7+E8)</f>
        <v>7</v>
      </c>
      <c r="G8" s="1">
        <v>0.25</v>
      </c>
      <c r="H8" s="1">
        <f>SUM(H7+G8)</f>
        <v>1.75</v>
      </c>
      <c r="I8" s="1">
        <f>SUM((I7)+(F8+H8))</f>
        <v>35</v>
      </c>
    </row>
    <row r="9" spans="1:9" ht="12.75">
      <c r="A9" s="1">
        <v>55</v>
      </c>
      <c r="B9" s="1">
        <f>SUM(D9/2)</f>
        <v>150</v>
      </c>
      <c r="C9" s="1">
        <f>SUM(D9/2)</f>
        <v>150</v>
      </c>
      <c r="D9" s="1">
        <f>SUM(D8+A9)</f>
        <v>300</v>
      </c>
      <c r="E9" s="1">
        <v>1</v>
      </c>
      <c r="F9" s="1">
        <f>SUM(F8+E9)</f>
        <v>8</v>
      </c>
      <c r="G9" s="1">
        <v>0.25</v>
      </c>
      <c r="H9" s="1">
        <f>SUM(H8+G9)</f>
        <v>2</v>
      </c>
      <c r="I9" s="1">
        <f>SUM((I8)+(F9+H9))</f>
        <v>45</v>
      </c>
    </row>
    <row r="10" spans="1:9" ht="12.75">
      <c r="A10" s="1">
        <v>60</v>
      </c>
      <c r="B10" s="1">
        <f>SUM(D10/2)</f>
        <v>180</v>
      </c>
      <c r="C10" s="1">
        <f>SUM(D10/2)</f>
        <v>180</v>
      </c>
      <c r="D10" s="1">
        <f>SUM(D9+A10)</f>
        <v>360</v>
      </c>
      <c r="E10" s="1">
        <v>1</v>
      </c>
      <c r="F10" s="1">
        <f>SUM(F9+E10)</f>
        <v>9</v>
      </c>
      <c r="G10" s="1">
        <v>0.25</v>
      </c>
      <c r="H10" s="1">
        <f>SUM(H9+G10)</f>
        <v>2.25</v>
      </c>
      <c r="I10" s="1">
        <f>SUM((I9)+(F10+H10))</f>
        <v>56.25</v>
      </c>
    </row>
    <row r="11" spans="1:9" ht="12.75">
      <c r="A11" s="1">
        <v>65</v>
      </c>
      <c r="B11" s="1">
        <f>SUM(D11/2)</f>
        <v>212.5</v>
      </c>
      <c r="C11" s="1">
        <f>SUM(D11/2)</f>
        <v>212.5</v>
      </c>
      <c r="D11" s="1">
        <f>SUM(D10+A11)</f>
        <v>425</v>
      </c>
      <c r="E11" s="1">
        <v>1</v>
      </c>
      <c r="F11" s="1">
        <f>SUM(F10+E11)</f>
        <v>10</v>
      </c>
      <c r="G11" s="1">
        <v>0.25</v>
      </c>
      <c r="H11" s="1">
        <f>SUM(H10+G11)</f>
        <v>2.5</v>
      </c>
      <c r="I11" s="1">
        <f>SUM((I10)+(F11+H11))</f>
        <v>68.75</v>
      </c>
    </row>
    <row r="12" spans="1:9" ht="12.75">
      <c r="A12" s="1">
        <v>70</v>
      </c>
      <c r="B12" s="1">
        <f>SUM(D12/2)</f>
        <v>247.5</v>
      </c>
      <c r="C12" s="1">
        <f>SUM(D12/2)</f>
        <v>247.5</v>
      </c>
      <c r="D12" s="1">
        <f>SUM(D11+A12)</f>
        <v>495</v>
      </c>
      <c r="E12" s="1">
        <v>1</v>
      </c>
      <c r="F12" s="1">
        <f>SUM(F11+E12)</f>
        <v>11</v>
      </c>
      <c r="G12" s="1">
        <v>0.25</v>
      </c>
      <c r="H12" s="1">
        <f>SUM(H11+G12)</f>
        <v>2.75</v>
      </c>
      <c r="I12" s="1">
        <f>SUM((I11)+(F12+H12))</f>
        <v>82.5</v>
      </c>
    </row>
    <row r="13" spans="1:9" ht="12.75">
      <c r="A13" s="1">
        <v>75</v>
      </c>
      <c r="B13" s="1">
        <f>SUM(D13/2)</f>
        <v>285</v>
      </c>
      <c r="C13" s="1">
        <f>SUM(D13/2)</f>
        <v>285</v>
      </c>
      <c r="D13" s="1">
        <f>SUM(D12+A13)</f>
        <v>570</v>
      </c>
      <c r="E13" s="1">
        <v>1</v>
      </c>
      <c r="F13" s="1">
        <f>SUM(F12+E13)</f>
        <v>12</v>
      </c>
      <c r="G13" s="1">
        <v>0.25</v>
      </c>
      <c r="H13" s="1">
        <f>SUM(H12+G13)</f>
        <v>3</v>
      </c>
      <c r="I13" s="1">
        <f>SUM((I12)+(F13+H13))</f>
        <v>97.5</v>
      </c>
    </row>
    <row r="14" spans="1:9" ht="12.75">
      <c r="A14" s="1">
        <v>80</v>
      </c>
      <c r="B14" s="1">
        <f>SUM(D14/2)</f>
        <v>325</v>
      </c>
      <c r="C14" s="1">
        <f>SUM(D14/2)</f>
        <v>325</v>
      </c>
      <c r="D14" s="1">
        <f>SUM(D13+A14)</f>
        <v>650</v>
      </c>
      <c r="E14" s="1">
        <v>1</v>
      </c>
      <c r="F14" s="1">
        <f>SUM(F13+E14)</f>
        <v>13</v>
      </c>
      <c r="G14" s="1">
        <v>0.25</v>
      </c>
      <c r="H14" s="1">
        <f>SUM(H13+G14)</f>
        <v>3.25</v>
      </c>
      <c r="I14" s="1">
        <f>SUM((I13)+(F14+H14))</f>
        <v>113.75</v>
      </c>
    </row>
    <row r="15" spans="1:9" ht="12.75">
      <c r="A15" s="1">
        <v>90</v>
      </c>
      <c r="B15" s="1">
        <f>SUM(D15/2)</f>
        <v>370</v>
      </c>
      <c r="C15" s="1">
        <f>SUM(D15/2)</f>
        <v>370</v>
      </c>
      <c r="D15" s="1">
        <f>SUM(D14+A15)</f>
        <v>740</v>
      </c>
      <c r="E15" s="1">
        <v>1</v>
      </c>
      <c r="F15" s="1">
        <f>SUM(F14+E15)</f>
        <v>14</v>
      </c>
      <c r="G15" s="1">
        <v>0.25</v>
      </c>
      <c r="H15" s="1">
        <f>SUM(H14+G15)</f>
        <v>3.5</v>
      </c>
      <c r="I15" s="1">
        <f>SUM((I14)+(F15+H15))</f>
        <v>131.25</v>
      </c>
    </row>
    <row r="16" spans="1:9" ht="12.75">
      <c r="A16" s="1">
        <v>100</v>
      </c>
      <c r="B16" s="1">
        <f>SUM(D16/2)</f>
        <v>420</v>
      </c>
      <c r="C16" s="1">
        <f>SUM(D16/2)</f>
        <v>420</v>
      </c>
      <c r="D16" s="1">
        <f>SUM(D15+A16)</f>
        <v>840</v>
      </c>
      <c r="E16" s="1">
        <v>1</v>
      </c>
      <c r="F16" s="1">
        <f>SUM(F15+E16)</f>
        <v>15</v>
      </c>
      <c r="G16" s="1">
        <v>0.25</v>
      </c>
      <c r="H16" s="1">
        <f>SUM(H15+G16)</f>
        <v>3.75</v>
      </c>
      <c r="I16" s="1">
        <f>SUM((I15)+(F16+H16))</f>
        <v>150</v>
      </c>
    </row>
    <row r="17" spans="1:9" ht="12.75">
      <c r="A17" s="1">
        <v>110</v>
      </c>
      <c r="B17" s="1">
        <f>SUM(D17/2)</f>
        <v>475</v>
      </c>
      <c r="C17" s="1">
        <f>SUM(D17/2)</f>
        <v>475</v>
      </c>
      <c r="D17" s="1">
        <f>SUM(D16+A17)</f>
        <v>950</v>
      </c>
      <c r="E17" s="1">
        <v>1</v>
      </c>
      <c r="F17" s="1">
        <f>SUM(F16+E17)</f>
        <v>16</v>
      </c>
      <c r="G17" s="1">
        <v>0.25</v>
      </c>
      <c r="H17" s="1">
        <f>SUM(H16+G17)</f>
        <v>4</v>
      </c>
      <c r="I17" s="1">
        <f>SUM((I16)+(F17+H17))</f>
        <v>170</v>
      </c>
    </row>
    <row r="18" spans="1:9" ht="12.75">
      <c r="A18" s="1">
        <v>120</v>
      </c>
      <c r="B18" s="1">
        <f>SUM(D18/2)</f>
        <v>535</v>
      </c>
      <c r="C18" s="1">
        <f>SUM(D18/2)</f>
        <v>535</v>
      </c>
      <c r="D18" s="1">
        <f>SUM(D17+A18)</f>
        <v>1070</v>
      </c>
      <c r="E18" s="1">
        <v>1</v>
      </c>
      <c r="F18" s="1">
        <f>SUM(F17+E18)</f>
        <v>17</v>
      </c>
      <c r="G18" s="1">
        <v>0.25</v>
      </c>
      <c r="H18" s="1">
        <f>SUM(H17+G18)</f>
        <v>4.25</v>
      </c>
      <c r="I18" s="1">
        <f>SUM((I17)+(F18+H18))</f>
        <v>191.25</v>
      </c>
    </row>
    <row r="19" spans="1:9" ht="12.75">
      <c r="A19" s="1">
        <v>140</v>
      </c>
      <c r="B19" s="1">
        <f>SUM(D19/2)</f>
        <v>605</v>
      </c>
      <c r="C19" s="1">
        <f>SUM(D19/2)</f>
        <v>605</v>
      </c>
      <c r="D19" s="1">
        <f>SUM(D18+A19)</f>
        <v>1210</v>
      </c>
      <c r="E19" s="1">
        <v>1</v>
      </c>
      <c r="F19" s="1">
        <f>SUM(F18+E19)</f>
        <v>18</v>
      </c>
      <c r="G19" s="1">
        <v>0.25</v>
      </c>
      <c r="H19" s="1">
        <f>SUM(H18+G19)</f>
        <v>4.5</v>
      </c>
      <c r="I19" s="1">
        <f>SUM((I18)+(F19+H19))</f>
        <v>213.75</v>
      </c>
    </row>
    <row r="20" spans="1:9" ht="12.75">
      <c r="A20" s="1">
        <v>160</v>
      </c>
      <c r="B20" s="1">
        <f>SUM(D20/2)</f>
        <v>685</v>
      </c>
      <c r="C20" s="1">
        <f>SUM(D20/2)</f>
        <v>685</v>
      </c>
      <c r="D20" s="1">
        <f>SUM(D19+A20)</f>
        <v>1370</v>
      </c>
      <c r="E20" s="1">
        <v>1</v>
      </c>
      <c r="F20" s="1">
        <f>SUM(F19+E20)</f>
        <v>19</v>
      </c>
      <c r="G20" s="1">
        <v>0.25</v>
      </c>
      <c r="H20" s="1">
        <f>SUM(H19+G20)</f>
        <v>4.75</v>
      </c>
      <c r="I20" s="1">
        <f>SUM((I19)+(F20+H20))</f>
        <v>237.5</v>
      </c>
    </row>
    <row r="21" spans="1:9" ht="12.75">
      <c r="A21" s="1">
        <v>180</v>
      </c>
      <c r="B21" s="1">
        <f>SUM(D21/2)</f>
        <v>775</v>
      </c>
      <c r="C21" s="1">
        <f>SUM(D21/2)</f>
        <v>775</v>
      </c>
      <c r="D21" s="1">
        <f>SUM(D20+A21)</f>
        <v>1550</v>
      </c>
      <c r="E21" s="1">
        <v>1</v>
      </c>
      <c r="F21" s="1">
        <f>SUM(F20+E21)</f>
        <v>20</v>
      </c>
      <c r="G21" s="1">
        <v>0.25</v>
      </c>
      <c r="H21" s="1">
        <f>SUM(H20+G21)</f>
        <v>5</v>
      </c>
      <c r="I21" s="1">
        <f>SUM((I20)+(F21+H21))</f>
        <v>262.5</v>
      </c>
    </row>
    <row r="22" spans="1:9" ht="12.75">
      <c r="A22" s="1">
        <v>200</v>
      </c>
      <c r="B22" s="1">
        <f>SUM(D22/2)</f>
        <v>875</v>
      </c>
      <c r="C22" s="1">
        <f>SUM(D22/2)</f>
        <v>875</v>
      </c>
      <c r="D22" s="1">
        <f>SUM(D21+A22)</f>
        <v>1750</v>
      </c>
      <c r="E22" s="1">
        <v>1</v>
      </c>
      <c r="F22" s="1">
        <f>SUM(F21+E22)</f>
        <v>21</v>
      </c>
      <c r="G22" s="1">
        <v>0.25</v>
      </c>
      <c r="H22" s="1">
        <f>SUM(H21+G22)</f>
        <v>5.25</v>
      </c>
      <c r="I22" s="1">
        <f>SUM((I21)+(F22+H22))</f>
        <v>288.75</v>
      </c>
    </row>
    <row r="23" spans="1:9" ht="12.75">
      <c r="A23" s="1">
        <v>220</v>
      </c>
      <c r="B23" s="1">
        <f>SUM(D23/2)</f>
        <v>985</v>
      </c>
      <c r="C23" s="1">
        <f>SUM(D23/2)</f>
        <v>985</v>
      </c>
      <c r="D23" s="1">
        <f>SUM(D22+A23)</f>
        <v>1970</v>
      </c>
      <c r="E23" s="1">
        <v>1</v>
      </c>
      <c r="F23" s="1">
        <f>SUM(F22+E23)</f>
        <v>22</v>
      </c>
      <c r="G23" s="1">
        <v>0.25</v>
      </c>
      <c r="H23" s="1">
        <f>SUM(H22+G23)</f>
        <v>5.5</v>
      </c>
      <c r="I23" s="1">
        <f>SUM((I22)+(F23+H23))</f>
        <v>316.25</v>
      </c>
    </row>
    <row r="24" spans="1:9" ht="12.75">
      <c r="A24" s="1">
        <v>260</v>
      </c>
      <c r="B24" s="1">
        <f>SUM(D24/2)</f>
        <v>1115</v>
      </c>
      <c r="C24" s="1">
        <f>SUM(D24/2)</f>
        <v>1115</v>
      </c>
      <c r="D24" s="1">
        <f>SUM(D23+A24)</f>
        <v>2230</v>
      </c>
      <c r="E24" s="1">
        <v>1</v>
      </c>
      <c r="F24" s="1">
        <f>SUM(F23+E24)</f>
        <v>23</v>
      </c>
      <c r="G24" s="1">
        <v>0.25</v>
      </c>
      <c r="H24" s="1">
        <f>SUM(H23+G24)</f>
        <v>5.75</v>
      </c>
      <c r="I24" s="1">
        <f>SUM((I23)+(F24+H24))</f>
        <v>345</v>
      </c>
    </row>
    <row r="25" spans="1:9" ht="12.75">
      <c r="A25" s="1">
        <v>300</v>
      </c>
      <c r="B25" s="1">
        <f>SUM(D25/2)</f>
        <v>1265</v>
      </c>
      <c r="C25" s="1">
        <f>SUM(D25/2)</f>
        <v>1265</v>
      </c>
      <c r="D25" s="1">
        <f>SUM(D24+A25)</f>
        <v>2530</v>
      </c>
      <c r="E25" s="1">
        <v>1</v>
      </c>
      <c r="F25" s="1">
        <f>SUM(F24+E25)</f>
        <v>24</v>
      </c>
      <c r="G25" s="1">
        <v>0.25</v>
      </c>
      <c r="H25" s="1">
        <f>SUM(H24+G25)</f>
        <v>6</v>
      </c>
      <c r="I25" s="1">
        <f>SUM((I24)+(F25+H25))</f>
        <v>375</v>
      </c>
    </row>
    <row r="26" spans="1:9" ht="12.75">
      <c r="A26" s="1">
        <v>340</v>
      </c>
      <c r="B26" s="1">
        <f>SUM(D26/2)</f>
        <v>1435</v>
      </c>
      <c r="C26" s="1">
        <f>SUM(D26/2)</f>
        <v>1435</v>
      </c>
      <c r="D26" s="1">
        <f>SUM(D25+A26)</f>
        <v>2870</v>
      </c>
      <c r="E26" s="1">
        <v>1</v>
      </c>
      <c r="F26" s="1">
        <f>SUM(F25+E26)</f>
        <v>25</v>
      </c>
      <c r="G26" s="1">
        <v>0.25</v>
      </c>
      <c r="H26" s="1">
        <f>SUM(H25+G26)</f>
        <v>6.25</v>
      </c>
      <c r="I26" s="1">
        <f>SUM((I25)+(F26+H26))</f>
        <v>406.25</v>
      </c>
    </row>
    <row r="27" spans="1:9" ht="12.75">
      <c r="A27" s="1">
        <v>380</v>
      </c>
      <c r="B27" s="1">
        <f>SUM(D27/2)</f>
        <v>1625</v>
      </c>
      <c r="C27" s="1">
        <f>SUM(D27/2)</f>
        <v>1625</v>
      </c>
      <c r="D27" s="1">
        <f>SUM(D26+A27)</f>
        <v>3250</v>
      </c>
      <c r="E27" s="1">
        <v>1</v>
      </c>
      <c r="F27" s="1">
        <f>SUM(F26+E27)</f>
        <v>26</v>
      </c>
      <c r="G27" s="1">
        <v>0.25</v>
      </c>
      <c r="H27" s="1">
        <f>SUM(H26+G27)</f>
        <v>6.5</v>
      </c>
      <c r="I27" s="1">
        <f>SUM((I26)+(F27+H27))</f>
        <v>438.75</v>
      </c>
    </row>
    <row r="28" spans="1:9" ht="12.75">
      <c r="A28" s="1">
        <v>420</v>
      </c>
      <c r="B28" s="1">
        <f>SUM(D28/2)</f>
        <v>1835</v>
      </c>
      <c r="C28" s="1">
        <f>SUM(D28/2)</f>
        <v>1835</v>
      </c>
      <c r="D28" s="1">
        <f>SUM(D27+A28)</f>
        <v>3670</v>
      </c>
      <c r="E28" s="1">
        <v>1</v>
      </c>
      <c r="F28" s="1">
        <f>SUM(F27+E28)</f>
        <v>27</v>
      </c>
      <c r="G28" s="1">
        <v>0.25</v>
      </c>
      <c r="H28" s="1">
        <f>SUM(H27+G28)</f>
        <v>6.75</v>
      </c>
      <c r="I28" s="1">
        <f>SUM((I27)+(F28+H28))</f>
        <v>472.5</v>
      </c>
    </row>
    <row r="29" spans="1:9" ht="12.75">
      <c r="A29" s="1">
        <v>460</v>
      </c>
      <c r="B29" s="1">
        <f>SUM(D29/2)</f>
        <v>2065</v>
      </c>
      <c r="C29" s="1">
        <f>SUM(D29/2)</f>
        <v>2065</v>
      </c>
      <c r="D29" s="1">
        <f>SUM(D28+A29)</f>
        <v>4130</v>
      </c>
      <c r="E29" s="1">
        <v>1</v>
      </c>
      <c r="F29" s="1">
        <f>SUM(F28+E29)</f>
        <v>28</v>
      </c>
      <c r="G29" s="1">
        <v>0.25</v>
      </c>
      <c r="H29" s="1">
        <f>SUM(H28+G29)</f>
        <v>7</v>
      </c>
      <c r="I29" s="1">
        <f>SUM((I28)+(F29+H29))</f>
        <v>507.5</v>
      </c>
    </row>
    <row r="30" spans="1:9" ht="12.75">
      <c r="A30" s="1">
        <v>500</v>
      </c>
      <c r="B30" s="1">
        <f>SUM(D30/2)</f>
        <v>2315</v>
      </c>
      <c r="C30" s="1">
        <f>SUM(D30/2)</f>
        <v>2315</v>
      </c>
      <c r="D30" s="1">
        <f>SUM(D29+A30)</f>
        <v>4630</v>
      </c>
      <c r="E30" s="1">
        <v>1</v>
      </c>
      <c r="F30" s="1">
        <f>SUM(F29+E30)</f>
        <v>29</v>
      </c>
      <c r="G30" s="1">
        <v>0.25</v>
      </c>
      <c r="H30" s="1">
        <f>SUM(H29+G30)</f>
        <v>7.25</v>
      </c>
      <c r="I30" s="1">
        <f>SUM((I29)+(F30+H30))</f>
        <v>543.75</v>
      </c>
    </row>
    <row r="31" spans="1:9" ht="12.75">
      <c r="A31" s="1">
        <v>600</v>
      </c>
      <c r="B31" s="1">
        <f>SUM(D31/2)</f>
        <v>2615</v>
      </c>
      <c r="C31" s="1">
        <f>SUM(D31/2)</f>
        <v>2615</v>
      </c>
      <c r="D31" s="1">
        <f>SUM(D30+A31)</f>
        <v>5230</v>
      </c>
      <c r="E31" s="1">
        <v>1</v>
      </c>
      <c r="F31" s="1">
        <f>SUM(F30+E31)</f>
        <v>30</v>
      </c>
      <c r="G31" s="1">
        <v>0.25</v>
      </c>
      <c r="H31" s="1">
        <f>SUM(H30+G31)</f>
        <v>7.5</v>
      </c>
      <c r="I31" s="1">
        <f>SUM((I30)+(F31+H31))</f>
        <v>581.25</v>
      </c>
    </row>
    <row r="32" spans="1:9" ht="12.75">
      <c r="A32" s="1">
        <v>700</v>
      </c>
      <c r="B32" s="1">
        <f>SUM(D32/2)</f>
        <v>2965</v>
      </c>
      <c r="C32" s="1">
        <f>SUM(D32/2)</f>
        <v>2965</v>
      </c>
      <c r="D32" s="1">
        <f>SUM(D31+A32)</f>
        <v>5930</v>
      </c>
      <c r="E32" s="1">
        <v>1</v>
      </c>
      <c r="F32" s="1">
        <f>SUM(F31+E32)</f>
        <v>31</v>
      </c>
      <c r="G32" s="1">
        <v>0.25</v>
      </c>
      <c r="H32" s="1">
        <f>SUM(H31+G32)</f>
        <v>7.75</v>
      </c>
      <c r="I32" s="1">
        <f>SUM((I31)+(F32+H32))</f>
        <v>620</v>
      </c>
    </row>
    <row r="33" spans="1:9" ht="12.75">
      <c r="A33" s="1">
        <v>800</v>
      </c>
      <c r="B33" s="1">
        <f>SUM(D33/2)</f>
        <v>3365</v>
      </c>
      <c r="C33" s="1">
        <f>SUM(D33/2)</f>
        <v>3365</v>
      </c>
      <c r="D33" s="1">
        <f>SUM(D32+A33)</f>
        <v>6730</v>
      </c>
      <c r="E33" s="1">
        <v>1</v>
      </c>
      <c r="F33" s="1">
        <f>SUM(F32+E33)</f>
        <v>32</v>
      </c>
      <c r="G33" s="1">
        <v>0.25</v>
      </c>
      <c r="H33" s="1">
        <f>SUM(H32+G33)</f>
        <v>8</v>
      </c>
      <c r="I33" s="1">
        <f>SUM((I32)+(F33+H33))</f>
        <v>660</v>
      </c>
    </row>
    <row r="34" spans="1:9" ht="12.75">
      <c r="A34" s="1">
        <v>900</v>
      </c>
      <c r="B34" s="1">
        <f>SUM(D34/2)</f>
        <v>3815</v>
      </c>
      <c r="C34" s="1">
        <f>SUM(D34/2)</f>
        <v>3815</v>
      </c>
      <c r="D34" s="1">
        <f>SUM(D33+A34)</f>
        <v>7630</v>
      </c>
      <c r="E34" s="1">
        <v>1</v>
      </c>
      <c r="F34" s="1">
        <f>SUM(F33+E34)</f>
        <v>33</v>
      </c>
      <c r="G34" s="1">
        <v>0.25</v>
      </c>
      <c r="H34" s="1">
        <f>SUM(H33+G34)</f>
        <v>8.25</v>
      </c>
      <c r="I34" s="1">
        <f>SUM((I33)+(F34+H34))</f>
        <v>701.25</v>
      </c>
    </row>
    <row r="35" spans="1:9" ht="12.75">
      <c r="A35" s="1">
        <v>1000</v>
      </c>
      <c r="B35" s="1">
        <f>SUM(D35/2)</f>
        <v>4315</v>
      </c>
      <c r="C35" s="1">
        <f>SUM(D35/2)</f>
        <v>4315</v>
      </c>
      <c r="D35" s="1">
        <f>SUM(D34+A35)</f>
        <v>8630</v>
      </c>
      <c r="E35" s="1">
        <v>1</v>
      </c>
      <c r="F35" s="1">
        <f>SUM(F34+E35)</f>
        <v>34</v>
      </c>
      <c r="G35" s="1">
        <v>0.25</v>
      </c>
      <c r="H35" s="1">
        <f>SUM(H34+G35)</f>
        <v>8.5</v>
      </c>
      <c r="I35" s="1">
        <f>SUM((I34)+(F35+H35))</f>
        <v>743.75</v>
      </c>
    </row>
  </sheetData>
  <sheetProtection selectLockedCells="1" selectUnlockedCells="1"/>
  <printOptions/>
  <pageMargins left="0.4826388888888889" right="0.4215277777777778" top="1.386111111111111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Roman,Regular"&amp;12MASTURBATION TO THE BEAT
BEAT THE MEAT TIMING AND STROKE COUNTER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826388888888889" right="0.4215277777777778" top="1.386111111111111" bottom="1.0527777777777778" header="0.7875" footer="0.7875"/>
  <pageSetup horizontalDpi="300" verticalDpi="300" orientation="portrait" paperSize="9"/>
  <headerFooter alignWithMargins="0">
    <oddHeader>&amp;C&amp;"Times New Roman,Regular"&amp;12MASTURBATION TO THE BEAT
BEAT THE MEAT TIMING AND STROKE COUNTER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826388888888889" right="0.4215277777777778" top="1.386111111111111" bottom="1.0527777777777778" header="0.7875" footer="0.7875"/>
  <pageSetup horizontalDpi="300" verticalDpi="300" orientation="portrait" paperSize="9"/>
  <headerFooter alignWithMargins="0">
    <oddHeader>&amp;C&amp;"Times New Roman,Regular"&amp;12MASTURBATION TO THE BEAT
BEAT THE MEAT TIMING AND STROKE COUNTER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Rickard</dc:creator>
  <cp:keywords/>
  <dc:description/>
  <cp:lastModifiedBy>Gary Rickard</cp:lastModifiedBy>
  <dcterms:created xsi:type="dcterms:W3CDTF">2013-08-01T02:21:04Z</dcterms:created>
  <dcterms:modified xsi:type="dcterms:W3CDTF">2013-08-01T02:43:56Z</dcterms:modified>
  <cp:category/>
  <cp:version/>
  <cp:contentType/>
  <cp:contentStatus/>
  <cp:revision>4</cp:revision>
</cp:coreProperties>
</file>